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<sst xmlns="http://schemas.openxmlformats.org/spreadsheetml/2006/main" count="47" uniqueCount="46">
  <si>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</si>
  <si>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</si>
  <si>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</si>
  <si>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</si>
  <si>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</si>
  <si>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</si>
  <si>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</si>
  <si>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</si>
  <si>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</si>
  <si>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</si>
  <si>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</si>
  <si>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</si>
  <si>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</si>
  <si>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</si>
  <si>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</si>
  <si>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</si>
  <si>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</si>
  <si>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</si>
  <si>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</si>
  <si>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</si>
  <si>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</si>
  <si>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</si>
  <si>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</si>
  <si>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</si>
  <si>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</si>
  <si>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</si>
  <si>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</si>
  <si>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</si>
  <si>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</si>
  <si>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204/2005</t>
  </si>
  <si>
    <t>суп рисовый с картофелем</t>
  </si>
  <si>
    <t>1/250</t>
  </si>
  <si>
    <t>637/2005</t>
  </si>
  <si>
    <t xml:space="preserve">птица </t>
  </si>
  <si>
    <t>1/25</t>
  </si>
  <si>
    <t>679/2005</t>
  </si>
  <si>
    <t>каша пшеничная</t>
  </si>
  <si>
    <t>1/150</t>
  </si>
  <si>
    <t>1092/2005</t>
  </si>
  <si>
    <t>пирожки с картофелем</t>
  </si>
  <si>
    <t>1/75</t>
  </si>
  <si>
    <t>конфеты</t>
  </si>
  <si>
    <t>Итого</t>
  </si>
  <si>
    <t>МКОУ "СОШ № 19"</t>
  </si>
  <si>
    <t>3 блюдо</t>
  </si>
  <si>
    <t>суббота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</si>
</sst>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0" fontId="0" fillId="0" borderId="4" xfId="0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2" t="s">
        <v>43</v>
      </c>
      <c r="C1" s="33"/>
      <c r="D1" s="34"/>
      <c r="E1" t="s">
        <v>22</v>
      </c>
      <c r="F1" s="21" t="s">
        <v>45</v>
      </c>
      <c r="I1" t="s">
        <v>1</v>
      </c>
      <c r="J1" s="20">
        <v>44471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9"/>
      <c r="D12" s="28"/>
      <c r="E12" s="29"/>
      <c r="F12" s="28"/>
      <c r="G12" s="28"/>
      <c r="H12" s="28"/>
      <c r="I12" s="28"/>
      <c r="J12" s="28"/>
    </row>
    <row r="13" spans="1:10">
      <c r="A13" s="6"/>
      <c r="B13" s="1" t="s">
        <v>16</v>
      </c>
      <c r="C13" s="29" t="s">
        <v>29</v>
      </c>
      <c r="D13" s="28" t="s">
        <v>30</v>
      </c>
      <c r="E13" s="29" t="s">
        <v>31</v>
      </c>
      <c r="F13" s="28">
        <v>4.6100000000000003</v>
      </c>
      <c r="G13" s="28">
        <v>113</v>
      </c>
      <c r="H13" s="28">
        <v>0.18</v>
      </c>
      <c r="I13" s="28">
        <v>3.3</v>
      </c>
      <c r="J13" s="28">
        <v>14.65</v>
      </c>
    </row>
    <row r="14" spans="1:10">
      <c r="A14" s="6"/>
      <c r="B14" s="1" t="s">
        <v>17</v>
      </c>
      <c r="C14" s="29" t="s">
        <v>32</v>
      </c>
      <c r="D14" s="28" t="s">
        <v>33</v>
      </c>
      <c r="E14" s="29" t="s">
        <v>34</v>
      </c>
      <c r="F14" s="35">
        <v>18.78</v>
      </c>
      <c r="G14" s="28">
        <v>165</v>
      </c>
      <c r="H14" s="28">
        <v>5.28</v>
      </c>
      <c r="I14" s="28">
        <v>3.4</v>
      </c>
      <c r="J14" s="28">
        <v>0</v>
      </c>
    </row>
    <row r="15" spans="1:10">
      <c r="A15" s="6"/>
      <c r="B15" s="1" t="s">
        <v>18</v>
      </c>
      <c r="C15" s="29" t="s">
        <v>35</v>
      </c>
      <c r="D15" s="28" t="s">
        <v>36</v>
      </c>
      <c r="E15" s="29" t="s">
        <v>37</v>
      </c>
      <c r="F15" s="36"/>
      <c r="G15" s="28">
        <v>99.2</v>
      </c>
      <c r="H15" s="28">
        <v>4.95</v>
      </c>
      <c r="I15" s="28">
        <v>3.28</v>
      </c>
      <c r="J15" s="28">
        <v>26.45</v>
      </c>
    </row>
    <row r="16" spans="1:10">
      <c r="A16" s="6"/>
      <c r="B16" s="1" t="s">
        <v>19</v>
      </c>
      <c r="C16" s="29"/>
      <c r="D16" s="28" t="s">
        <v>41</v>
      </c>
      <c r="E16" s="29" t="s">
        <v>34</v>
      </c>
      <c r="F16" s="28">
        <v>6.85</v>
      </c>
      <c r="G16" s="28">
        <v>48</v>
      </c>
      <c r="H16" s="28">
        <v>1</v>
      </c>
      <c r="I16" s="28">
        <v>2</v>
      </c>
      <c r="J16" s="28">
        <v>16</v>
      </c>
    </row>
    <row r="17" spans="1:10">
      <c r="A17" s="6"/>
      <c r="B17" s="1" t="s">
        <v>24</v>
      </c>
      <c r="C17" s="29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44</v>
      </c>
      <c r="C19" s="29" t="s">
        <v>38</v>
      </c>
      <c r="D19" s="28" t="s">
        <v>39</v>
      </c>
      <c r="E19" s="29" t="s">
        <v>40</v>
      </c>
      <c r="F19" s="28">
        <v>11</v>
      </c>
      <c r="G19" s="28">
        <v>124.46</v>
      </c>
      <c r="H19" s="28"/>
      <c r="I19" s="28"/>
      <c r="J19" s="28"/>
    </row>
    <row r="20" spans="1:10" ht="15.75" thickBot="1">
      <c r="A20" s="7"/>
      <c r="B20" s="8"/>
      <c r="C20" s="28"/>
      <c r="D20" s="31" t="s">
        <v>42</v>
      </c>
      <c r="E20" s="28"/>
      <c r="F20" s="28">
        <f>SUM(F10:F19)</f>
        <v>42.95</v>
      </c>
      <c r="G20" s="28">
        <f>SUM(G10:G19)</f>
        <v>655.41000000000008</v>
      </c>
      <c r="H20" s="28">
        <f t="shared" ref="H20:J20" si="0">SUM(H10:H19)</f>
        <v>14.05</v>
      </c>
      <c r="I20" s="28">
        <f t="shared" si="0"/>
        <v>12.459999999999999</v>
      </c>
      <c r="J20" s="28">
        <f t="shared" si="0"/>
        <v>70.460000000000008</v>
      </c>
    </row>
  </sheetData>
  <sheetProtection sheet="1" objects="1" scenarios="1"/>
  <mergeCells count="2">
    <mergeCell ref="B1:D1"/>
    <mergeCell ref="F14:F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2021-12-13T13:02:12Z</dcterms:modified>
</cp:coreProperties>
</file>